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<sst xmlns="http://schemas.openxmlformats.org/spreadsheetml/2006/main" count="11" uniqueCount="11">
  <si>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"Driving While Black?"</t>
  </si>
  <si>
    <t>STOPPED</t>
  </si>
  <si>
    <t>NOT</t>
  </si>
  <si>
    <t>row</t>
  </si>
  <si>
    <t>Expected</t>
  </si>
  <si>
    <t>WHITE</t>
  </si>
  <si>
    <t>BLACK</t>
  </si>
  <si>
    <t>CHITEST</t>
  </si>
  <si>
    <t>[100 cars]</t>
  </si>
  <si>
    <t>[18 stops]</t>
  </si>
  <si>
    <t>[black drivers stopped]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</si>
</sst>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C9" sqref="C9"/>
    </sheetView>
  </sheetViews>
  <sheetFormatPr defaultColWidth="9.00390625" defaultRowHeight="12"/>
  <cols>
    <col min="1" max="1" width="11.00390625" style="2" customWidth="1"/>
    <col min="2" max="2" width="10.875" style="2" customWidth="1"/>
    <col min="3" max="3" width="14.125" style="2" customWidth="1"/>
    <col min="4" max="16384" width="10.875" style="2" customWidth="1"/>
  </cols>
  <sheetData>
    <row r="1" ht="15">
      <c r="A1" s="1" t="s">
        <v>0</v>
      </c>
    </row>
    <row r="2" ht="15.75" thickBot="1"/>
    <row r="3" spans="2:6" ht="15">
      <c r="B3" s="3" t="s">
        <v>1</v>
      </c>
      <c r="C3" s="4" t="s">
        <v>2</v>
      </c>
      <c r="D3" s="5" t="s">
        <v>3</v>
      </c>
      <c r="F3" s="2" t="s">
        <v>4</v>
      </c>
    </row>
    <row r="4" spans="1:7" ht="15">
      <c r="A4" s="2" t="s">
        <v>5</v>
      </c>
      <c r="B4" s="6">
        <v>11</v>
      </c>
      <c r="C4" s="7">
        <v>72</v>
      </c>
      <c r="D4" s="2">
        <f>SUM(B4:C4)</f>
        <v>83</v>
      </c>
      <c r="F4" s="2">
        <f>D4*B6/D6</f>
        <v>14.94</v>
      </c>
      <c r="G4" s="2">
        <f>D4*C6/D6</f>
        <v>68.06</v>
      </c>
    </row>
    <row r="5" spans="1:7" ht="15.75" thickBot="1">
      <c r="A5" s="2" t="s">
        <v>6</v>
      </c>
      <c r="B5" s="8">
        <v>7</v>
      </c>
      <c r="C5" s="9">
        <v>10</v>
      </c>
      <c r="D5" s="2">
        <f>SUM(B5:C5)</f>
        <v>17</v>
      </c>
      <c r="F5" s="2">
        <f>D5*B6/D6</f>
        <v>3.06</v>
      </c>
      <c r="G5" s="2">
        <f>D5*C6/D6</f>
        <v>13.94</v>
      </c>
    </row>
    <row r="6" spans="2:4" ht="15">
      <c r="B6" s="2">
        <f>SUM(B4:B5)</f>
        <v>18</v>
      </c>
      <c r="C6" s="2">
        <f>SUM(C4:C5)</f>
        <v>82</v>
      </c>
      <c r="D6" s="2">
        <f>SUM(B4:C5)</f>
        <v>100</v>
      </c>
    </row>
    <row r="8" spans="2:3" ht="15">
      <c r="B8" s="2" t="s">
        <v>7</v>
      </c>
      <c r="C8" s="2">
        <f>CHITEST(B4:C5,F4:G5)</f>
        <v>0.00633018652931372</v>
      </c>
    </row>
    <row r="11" spans="1:3" ht="15">
      <c r="A11" s="2" t="s">
        <v>8</v>
      </c>
      <c r="B11" s="2" t="s">
        <v>9</v>
      </c>
      <c r="C11" s="2" t="s">
        <v>10</v>
      </c>
    </row>
    <row r="12" spans="1:3" ht="15">
      <c r="A12" s="2">
        <v>1</v>
      </c>
      <c r="B12" s="2">
        <v>0</v>
      </c>
      <c r="C12" s="2">
        <f>SUM(B12:B29)</f>
        <v>3</v>
      </c>
    </row>
    <row r="13" spans="1:2" ht="15">
      <c r="A13" s="2">
        <v>1</v>
      </c>
      <c r="B13" s="2">
        <v>0</v>
      </c>
    </row>
    <row r="14" spans="1:2" ht="15">
      <c r="A14" s="2">
        <v>1</v>
      </c>
      <c r="B14" s="2">
        <v>0</v>
      </c>
    </row>
    <row r="15" spans="1:2" ht="15">
      <c r="A15" s="2">
        <v>1</v>
      </c>
      <c r="B15" s="2">
        <v>0</v>
      </c>
    </row>
    <row r="16" spans="1:2" ht="15">
      <c r="A16" s="2">
        <v>1</v>
      </c>
      <c r="B16" s="2">
        <v>0</v>
      </c>
    </row>
    <row r="17" spans="1:2" ht="15">
      <c r="A17" s="2">
        <v>1</v>
      </c>
      <c r="B17" s="2">
        <v>0</v>
      </c>
    </row>
    <row r="18" spans="1:2" ht="15">
      <c r="A18" s="2">
        <v>1</v>
      </c>
      <c r="B18" s="2">
        <v>0</v>
      </c>
    </row>
    <row r="19" spans="1:2" ht="15">
      <c r="A19" s="2">
        <v>1</v>
      </c>
      <c r="B19" s="2">
        <v>1</v>
      </c>
    </row>
    <row r="20" spans="1:2" ht="15">
      <c r="A20" s="2">
        <v>1</v>
      </c>
      <c r="B20" s="2">
        <v>1</v>
      </c>
    </row>
    <row r="21" spans="1:2" ht="15">
      <c r="A21" s="2">
        <v>1</v>
      </c>
      <c r="B21" s="2">
        <v>0</v>
      </c>
    </row>
    <row r="22" spans="1:2" ht="15">
      <c r="A22" s="2">
        <v>1</v>
      </c>
      <c r="B22" s="2">
        <v>1</v>
      </c>
    </row>
    <row r="23" spans="1:2" ht="15">
      <c r="A23" s="2">
        <v>1</v>
      </c>
      <c r="B23" s="2">
        <v>0</v>
      </c>
    </row>
    <row r="24" spans="1:2" ht="15">
      <c r="A24" s="2">
        <v>1</v>
      </c>
      <c r="B24" s="2">
        <v>0</v>
      </c>
    </row>
    <row r="25" spans="1:2" ht="15">
      <c r="A25" s="2">
        <v>1</v>
      </c>
      <c r="B25" s="2">
        <v>0</v>
      </c>
    </row>
    <row r="26" spans="1:2" ht="15">
      <c r="A26" s="2">
        <v>1</v>
      </c>
      <c r="B26" s="2">
        <v>0</v>
      </c>
    </row>
    <row r="27" spans="1:2" ht="15">
      <c r="A27" s="2">
        <v>1</v>
      </c>
      <c r="B27" s="2">
        <v>0</v>
      </c>
    </row>
    <row r="28" spans="1:2" ht="15">
      <c r="A28" s="2">
        <v>1</v>
      </c>
      <c r="B28" s="2">
        <v>0</v>
      </c>
    </row>
    <row r="29" spans="1:2" ht="15">
      <c r="A29" s="2">
        <v>0</v>
      </c>
      <c r="B29" s="2">
        <v>0</v>
      </c>
    </row>
    <row r="30" ht="15">
      <c r="A30" s="2">
        <v>0</v>
      </c>
    </row>
    <row r="31" ht="15">
      <c r="A31" s="2">
        <v>0</v>
      </c>
    </row>
    <row r="32" ht="15">
      <c r="A32" s="2">
        <v>0</v>
      </c>
    </row>
    <row r="33" ht="15">
      <c r="A33" s="2">
        <v>0</v>
      </c>
    </row>
    <row r="34" ht="15">
      <c r="A34" s="2">
        <v>0</v>
      </c>
    </row>
    <row r="35" ht="15">
      <c r="A35" s="2">
        <v>0</v>
      </c>
    </row>
    <row r="36" ht="15">
      <c r="A36" s="2">
        <v>0</v>
      </c>
    </row>
    <row r="37" ht="15">
      <c r="A37" s="2">
        <v>0</v>
      </c>
    </row>
    <row r="38" ht="15">
      <c r="A38" s="2">
        <v>0</v>
      </c>
    </row>
    <row r="39" ht="15">
      <c r="A39" s="2">
        <v>0</v>
      </c>
    </row>
    <row r="40" ht="15">
      <c r="A40" s="2">
        <v>0</v>
      </c>
    </row>
    <row r="41" ht="15">
      <c r="A41" s="2">
        <v>0</v>
      </c>
    </row>
    <row r="42" ht="15">
      <c r="A42" s="2">
        <v>0</v>
      </c>
    </row>
    <row r="43" ht="15">
      <c r="A43" s="2">
        <v>0</v>
      </c>
    </row>
    <row r="44" ht="15">
      <c r="A44" s="2">
        <v>0</v>
      </c>
    </row>
    <row r="45" ht="15">
      <c r="A45" s="2">
        <v>0</v>
      </c>
    </row>
    <row r="46" ht="15">
      <c r="A46" s="2">
        <v>0</v>
      </c>
    </row>
    <row r="47" ht="15">
      <c r="A47" s="2">
        <v>0</v>
      </c>
    </row>
    <row r="48" ht="15">
      <c r="A48" s="2">
        <v>0</v>
      </c>
    </row>
    <row r="49" ht="15">
      <c r="A49" s="2">
        <v>0</v>
      </c>
    </row>
    <row r="50" ht="15">
      <c r="A50" s="2">
        <v>0</v>
      </c>
    </row>
    <row r="51" ht="15">
      <c r="A51" s="2">
        <v>0</v>
      </c>
    </row>
    <row r="52" ht="15">
      <c r="A52" s="2">
        <v>0</v>
      </c>
    </row>
    <row r="53" ht="15">
      <c r="A53" s="2">
        <v>0</v>
      </c>
    </row>
    <row r="54" ht="15">
      <c r="A54" s="2">
        <v>0</v>
      </c>
    </row>
    <row r="55" ht="15">
      <c r="A55" s="2">
        <v>0</v>
      </c>
    </row>
    <row r="56" ht="15">
      <c r="A56" s="2">
        <v>0</v>
      </c>
    </row>
    <row r="57" ht="15">
      <c r="A57" s="2">
        <v>0</v>
      </c>
    </row>
    <row r="58" ht="15">
      <c r="A58" s="2">
        <v>0</v>
      </c>
    </row>
    <row r="59" ht="15">
      <c r="A59" s="2">
        <v>0</v>
      </c>
    </row>
    <row r="60" ht="15">
      <c r="A60" s="2">
        <v>0</v>
      </c>
    </row>
    <row r="61" ht="15">
      <c r="A61" s="2">
        <v>0</v>
      </c>
    </row>
    <row r="62" ht="15">
      <c r="A62" s="2">
        <v>0</v>
      </c>
    </row>
    <row r="63" ht="15">
      <c r="A63" s="2">
        <v>0</v>
      </c>
    </row>
    <row r="64" ht="15">
      <c r="A64" s="2">
        <v>0</v>
      </c>
    </row>
    <row r="65" ht="15">
      <c r="A65" s="2">
        <v>0</v>
      </c>
    </row>
    <row r="66" ht="15">
      <c r="A66" s="2">
        <v>0</v>
      </c>
    </row>
    <row r="67" ht="15">
      <c r="A67" s="2">
        <v>0</v>
      </c>
    </row>
    <row r="68" ht="15">
      <c r="A68" s="2">
        <v>0</v>
      </c>
    </row>
    <row r="69" ht="15">
      <c r="A69" s="2">
        <v>0</v>
      </c>
    </row>
    <row r="70" ht="15">
      <c r="A70" s="2">
        <v>0</v>
      </c>
    </row>
    <row r="71" ht="15">
      <c r="A71" s="2">
        <v>0</v>
      </c>
    </row>
    <row r="72" ht="15">
      <c r="A72" s="2">
        <v>0</v>
      </c>
    </row>
    <row r="73" ht="15">
      <c r="A73" s="2">
        <v>0</v>
      </c>
    </row>
    <row r="74" ht="15">
      <c r="A74" s="2">
        <v>0</v>
      </c>
    </row>
    <row r="75" ht="15">
      <c r="A75" s="2">
        <v>0</v>
      </c>
    </row>
    <row r="76" ht="15">
      <c r="A76" s="2">
        <v>0</v>
      </c>
    </row>
    <row r="77" ht="15">
      <c r="A77" s="2">
        <v>0</v>
      </c>
    </row>
    <row r="78" ht="15">
      <c r="A78" s="2">
        <v>0</v>
      </c>
    </row>
    <row r="79" ht="15">
      <c r="A79" s="2">
        <v>0</v>
      </c>
    </row>
    <row r="80" ht="15">
      <c r="A80" s="2">
        <v>0</v>
      </c>
    </row>
    <row r="81" ht="15">
      <c r="A81" s="2">
        <v>0</v>
      </c>
    </row>
    <row r="82" ht="15">
      <c r="A82" s="2">
        <v>0</v>
      </c>
    </row>
    <row r="83" ht="15">
      <c r="A83" s="2">
        <v>0</v>
      </c>
    </row>
    <row r="84" ht="15">
      <c r="A84" s="2">
        <v>0</v>
      </c>
    </row>
    <row r="85" ht="15">
      <c r="A85" s="2">
        <v>0</v>
      </c>
    </row>
    <row r="86" ht="15">
      <c r="A86" s="2">
        <v>0</v>
      </c>
    </row>
    <row r="87" ht="15">
      <c r="A87" s="2">
        <v>0</v>
      </c>
    </row>
    <row r="88" ht="15">
      <c r="A88" s="2">
        <v>0</v>
      </c>
    </row>
    <row r="89" ht="15">
      <c r="A89" s="2">
        <v>0</v>
      </c>
    </row>
    <row r="90" ht="15">
      <c r="A90" s="2">
        <v>0</v>
      </c>
    </row>
    <row r="91" ht="15">
      <c r="A91" s="2">
        <v>0</v>
      </c>
    </row>
    <row r="92" ht="15">
      <c r="A92" s="2">
        <v>0</v>
      </c>
    </row>
    <row r="93" ht="15">
      <c r="A93" s="2">
        <v>0</v>
      </c>
    </row>
    <row r="94" ht="15">
      <c r="A94" s="2">
        <v>0</v>
      </c>
    </row>
    <row r="95" ht="15">
      <c r="A95" s="2">
        <v>0</v>
      </c>
    </row>
    <row r="96" ht="15">
      <c r="A96" s="2">
        <v>0</v>
      </c>
    </row>
    <row r="97" ht="15">
      <c r="A97" s="2">
        <v>0</v>
      </c>
    </row>
    <row r="98" ht="15">
      <c r="A98" s="2">
        <v>0</v>
      </c>
    </row>
    <row r="99" ht="15">
      <c r="A99" s="2">
        <v>0</v>
      </c>
    </row>
    <row r="100" ht="15">
      <c r="A100" s="2">
        <v>0</v>
      </c>
    </row>
    <row r="101" ht="15">
      <c r="A101" s="2">
        <v>0</v>
      </c>
    </row>
    <row r="102" ht="15">
      <c r="A102" s="2">
        <v>0</v>
      </c>
    </row>
    <row r="103" ht="15">
      <c r="A103" s="2">
        <v>0</v>
      </c>
    </row>
    <row r="104" ht="15">
      <c r="A104" s="2">
        <v>0</v>
      </c>
    </row>
    <row r="105" ht="15">
      <c r="A105" s="2">
        <v>0</v>
      </c>
    </row>
    <row r="106" ht="15">
      <c r="A106" s="2">
        <v>0</v>
      </c>
    </row>
    <row r="107" ht="15">
      <c r="A107" s="2">
        <v>0</v>
      </c>
    </row>
    <row r="108" ht="15">
      <c r="A108" s="2">
        <v>0</v>
      </c>
    </row>
    <row r="109" ht="15">
      <c r="A109" s="2">
        <v>0</v>
      </c>
    </row>
    <row r="110" ht="15">
      <c r="A110" s="2">
        <v>0</v>
      </c>
    </row>
    <row r="111" ht="15">
      <c r="A111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1999-07-19T05:42:28Z</dcterms:created>
  <dcterms:modified xsi:type="dcterms:W3CDTF">2001-07-22T21:49:03Z</dcterms:modified>
  <cp:category/>
  <cp:version/>
  <cp:contentType/>
  <cp:contentStatus/>
</cp:coreProperties>
</file>